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<sst xmlns="http://schemas.openxmlformats.org/spreadsheetml/2006/main" count="12" uniqueCount="12">
  <si>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</si>
  <si>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</si>
  <si>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</si>
  <si>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</si>
  <si>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</si>
  <si>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</si>
  <si>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</si>
  <si>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</si>
  <si>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</si>
  <si>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</si>
  <si>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</si>
  <si>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20TH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</si>
</sst>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134.39</v>
      </c>
      <c r="C7" s="14">
        <v>135.47</v>
      </c>
      <c r="D7" s="18">
        <v>-0.08</v>
      </c>
      <c r="E7" s="19">
        <f>D7/B7*100</f>
        <v>-0.05952823870823723</v>
      </c>
    </row>
    <row r="8" spans="1:5" ht="16.5">
      <c r="A8" s="11" t="s">
        <v>5</v>
      </c>
      <c r="B8" s="17">
        <v>133.34</v>
      </c>
      <c r="C8" s="17">
        <v>133.49</v>
      </c>
      <c r="D8" s="18">
        <v>-0.01</v>
      </c>
      <c r="E8" s="19">
        <f>D8/B8*100</f>
        <v>-0.007499625018749062</v>
      </c>
    </row>
    <row r="9" spans="1:7" ht="16.5">
      <c r="A9" s="10" t="s">
        <v>6</v>
      </c>
      <c r="B9" s="15">
        <v>600</v>
      </c>
      <c r="C9" s="15">
        <v>2000</v>
      </c>
      <c r="D9" s="15">
        <v>1400</v>
      </c>
      <c r="E9" s="16">
        <f>D9/C9*100</f>
        <v>70</v>
      </c>
      <c r="G9" s="1"/>
    </row>
    <row r="10" spans="1:5" ht="16.5">
      <c r="A10" s="11" t="s">
        <v>7</v>
      </c>
      <c r="B10" s="15">
        <v>40200</v>
      </c>
      <c r="C10" s="15">
        <v>132000</v>
      </c>
      <c r="D10" s="15">
        <v>91800</v>
      </c>
      <c r="E10" s="16">
        <f>D10/C10*100</f>
        <v>69.54545454545455</v>
      </c>
    </row>
    <row r="11" spans="1:5" ht="16.5">
      <c r="A11" s="10" t="s">
        <v>8</v>
      </c>
      <c r="B11" s="15">
        <v>10500000</v>
      </c>
      <c r="C11" s="15">
        <v>45900000</v>
      </c>
      <c r="D11" s="15">
        <f>C11-B11</f>
        <v>35400000</v>
      </c>
      <c r="E11" s="16">
        <f>D11/C11*100</f>
        <v>77.12418300653596</v>
      </c>
    </row>
    <row r="12" spans="1:5" ht="15.75">
      <c r="A12" s="12" t="s">
        <v>9</v>
      </c>
      <c r="B12" s="20">
        <v>2936479412496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2017-12-20T11:16:35Z</dcterms:modified>
  <cp:category/>
  <cp:version/>
  <cp:contentType/>
  <cp:contentStatus/>
</cp:coreProperties>
</file>